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ou\Desktop\18년도 서식\18 동계\얼리버드\온라인신청서\"/>
    </mc:Choice>
  </mc:AlternateContent>
  <bookViews>
    <workbookView xWindow="0" yWindow="0" windowWidth="19200" windowHeight="12135"/>
  </bookViews>
  <sheets>
    <sheet name="Sheet1" sheetId="1" r:id="rId1"/>
  </sheets>
  <definedNames>
    <definedName name="_xlnm.Print_Area" localSheetId="0">Sheet1!$A$1:$K$18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<sst xmlns="http://schemas.openxmlformats.org/spreadsheetml/2006/main" count="113" uniqueCount="81">
  <si>
    <t>연번</t>
  </si>
  <si>
    <t>실습기관명</t>
  </si>
  <si>
    <t>주소</t>
  </si>
  <si>
    <t>우대사항</t>
  </si>
  <si>
    <t>식사제공</t>
  </si>
  <si>
    <t>모집인원 계</t>
  </si>
  <si>
    <t>실습기간</t>
    <phoneticPr fontId="10" type="noConversion"/>
  </si>
  <si>
    <t>모집인원</t>
    <phoneticPr fontId="10" type="noConversion"/>
  </si>
  <si>
    <t>전공분야/ 
자격조건</t>
    <phoneticPr fontId="10" type="noConversion"/>
  </si>
  <si>
    <t>실습 
지원비</t>
    <phoneticPr fontId="10" type="noConversion"/>
  </si>
  <si>
    <t>와이즈솔루션</t>
    <phoneticPr fontId="10" type="noConversion"/>
  </si>
  <si>
    <t>경기 성남시 분당구 판교로289번길 20</t>
  </si>
  <si>
    <t>경기 성남시 분당구 판교로289번길 20</t>
    <phoneticPr fontId="10" type="noConversion"/>
  </si>
  <si>
    <t>비지니스파트</t>
    <phoneticPr fontId="10" type="noConversion"/>
  </si>
  <si>
    <t>18.12.26~19.02.25</t>
    <phoneticPr fontId="10" type="noConversion"/>
  </si>
  <si>
    <t>40만원/월</t>
    <phoneticPr fontId="10" type="noConversion"/>
  </si>
  <si>
    <t>없음</t>
    <phoneticPr fontId="10" type="noConversion"/>
  </si>
  <si>
    <t xml:space="preserve">웹프로그래밍(PHP, MYSQL 등) 가능자 </t>
    <phoneticPr fontId="10" type="noConversion"/>
  </si>
  <si>
    <t>쎄트렉아이</t>
    <phoneticPr fontId="10" type="noConversion"/>
  </si>
  <si>
    <t>대전광역시 유성구 엑스포로441</t>
    <phoneticPr fontId="10" type="noConversion"/>
  </si>
  <si>
    <t>경영지원팀</t>
    <phoneticPr fontId="10" type="noConversion"/>
  </si>
  <si>
    <t>18.12.26~19.02.25</t>
    <phoneticPr fontId="10" type="noConversion"/>
  </si>
  <si>
    <t>SW</t>
    <phoneticPr fontId="10" type="noConversion"/>
  </si>
  <si>
    <t>웹 응용 개발 가능자(Java, Python, JavaScript 등)</t>
  </si>
  <si>
    <t>60만원/월</t>
    <phoneticPr fontId="10" type="noConversion"/>
  </si>
  <si>
    <t>식사제공</t>
    <phoneticPr fontId="10" type="noConversion"/>
  </si>
  <si>
    <t>노보네트웍스</t>
    <phoneticPr fontId="10" type="noConversion"/>
  </si>
  <si>
    <t>소프트웨어연구소</t>
    <phoneticPr fontId="10" type="noConversion"/>
  </si>
  <si>
    <t>전자,SW</t>
    <phoneticPr fontId="10" type="noConversion"/>
  </si>
  <si>
    <t>식사제공</t>
    <phoneticPr fontId="10" type="noConversion"/>
  </si>
  <si>
    <t>C Language 로 모듈개발이 가능한 학생</t>
  </si>
  <si>
    <t>경기 안양시 동안구 시민대로327번길 7</t>
    <phoneticPr fontId="10" type="noConversion"/>
  </si>
  <si>
    <t>메타빌드</t>
    <phoneticPr fontId="10" type="noConversion"/>
  </si>
  <si>
    <t>첨단교통실</t>
    <phoneticPr fontId="10" type="noConversion"/>
  </si>
  <si>
    <t>IoT실</t>
    <phoneticPr fontId="10" type="noConversion"/>
  </si>
  <si>
    <t>서울 서초구 효령료 208</t>
    <phoneticPr fontId="10" type="noConversion"/>
  </si>
  <si>
    <t>교통시스템공학</t>
    <phoneticPr fontId="10" type="noConversion"/>
  </si>
  <si>
    <t>연구소(판교)</t>
    <phoneticPr fontId="10" type="noConversion"/>
  </si>
  <si>
    <t>SW android 개발 경험 有</t>
    <phoneticPr fontId="10" type="noConversion"/>
  </si>
  <si>
    <t>만도헬라일렉트로닉스</t>
    <phoneticPr fontId="10" type="noConversion"/>
  </si>
  <si>
    <t>인천 연수구 하모니로 224</t>
    <phoneticPr fontId="10" type="noConversion"/>
  </si>
  <si>
    <t>PU3 R&amp;D Team</t>
  </si>
  <si>
    <t>SW,사이버보안</t>
    <phoneticPr fontId="10" type="noConversion"/>
  </si>
  <si>
    <t>아마존 웹 서비스 연동, 데이터 베이스 구축, 블루투스 연동 및 앱 개발 등 경험자</t>
    <phoneticPr fontId="10" type="noConversion"/>
  </si>
  <si>
    <t>인천 남동구 남동서로 237</t>
    <phoneticPr fontId="10" type="noConversion"/>
  </si>
  <si>
    <t>안테나개발실</t>
    <phoneticPr fontId="10" type="noConversion"/>
  </si>
  <si>
    <t>100만원/월</t>
    <phoneticPr fontId="10" type="noConversion"/>
  </si>
  <si>
    <t>전자</t>
    <phoneticPr fontId="10" type="noConversion"/>
  </si>
  <si>
    <t>관리</t>
    <phoneticPr fontId="10" type="noConversion"/>
  </si>
  <si>
    <t>프로그래밍 언어</t>
    <phoneticPr fontId="10" type="noConversion"/>
  </si>
  <si>
    <t>50만원/월</t>
    <phoneticPr fontId="10" type="noConversion"/>
  </si>
  <si>
    <t>아람인</t>
    <phoneticPr fontId="10" type="noConversion"/>
  </si>
  <si>
    <t>경기 수원시 팔달구 행궁로 98</t>
    <phoneticPr fontId="10" type="noConversion"/>
  </si>
  <si>
    <t>개발</t>
    <phoneticPr fontId="10" type="noConversion"/>
  </si>
  <si>
    <t>Angular 4,Ionic,Node.js,Typescript 경험자
Algorithms 수업 이수자 (Clustering Alg)</t>
    <phoneticPr fontId="10" type="noConversion"/>
  </si>
  <si>
    <t>오아시스템</t>
    <phoneticPr fontId="10" type="noConversion"/>
  </si>
  <si>
    <t>플라이하이</t>
    <phoneticPr fontId="10" type="noConversion"/>
  </si>
  <si>
    <t>연구소/기술개발</t>
    <phoneticPr fontId="10" type="noConversion"/>
  </si>
  <si>
    <t>전자</t>
    <phoneticPr fontId="10" type="noConversion"/>
  </si>
  <si>
    <t>경기 용인시 기흥구 구성로 357</t>
    <phoneticPr fontId="10" type="noConversion"/>
  </si>
  <si>
    <t>기본적인 소프트웨어 개발 할 수 있는 인재</t>
    <phoneticPr fontId="10" type="noConversion"/>
  </si>
  <si>
    <t>35만원/월</t>
    <phoneticPr fontId="10" type="noConversion"/>
  </si>
  <si>
    <t>기획</t>
    <phoneticPr fontId="10" type="noConversion"/>
  </si>
  <si>
    <t>18.12.26~19.02.26</t>
    <phoneticPr fontId="10" type="noConversion"/>
  </si>
  <si>
    <t>사이버보안</t>
    <phoneticPr fontId="10" type="noConversion"/>
  </si>
  <si>
    <t>정보보안 및 프로그래밍 관련 (C/Python/Lua/소프트웨어공학)</t>
    <phoneticPr fontId="10" type="noConversion"/>
  </si>
  <si>
    <t>40만원/월</t>
    <phoneticPr fontId="10" type="noConversion"/>
  </si>
  <si>
    <t>35만원/월</t>
    <phoneticPr fontId="10" type="noConversion"/>
  </si>
  <si>
    <t>100만원/월</t>
    <phoneticPr fontId="10" type="noConversion"/>
  </si>
  <si>
    <t>지원사항</t>
    <phoneticPr fontId="10" type="noConversion"/>
  </si>
  <si>
    <t>부서 및 업무</t>
    <phoneticPr fontId="10" type="noConversion"/>
  </si>
  <si>
    <t>에이스테크놀로지</t>
    <phoneticPr fontId="10" type="noConversion"/>
  </si>
  <si>
    <t>엠투브</t>
    <phoneticPr fontId="10" type="noConversion"/>
  </si>
  <si>
    <t>픽셀로</t>
    <phoneticPr fontId="10" type="noConversion"/>
  </si>
  <si>
    <t>담당교원</t>
    <phoneticPr fontId="10" type="noConversion"/>
  </si>
  <si>
    <t>박사연</t>
    <phoneticPr fontId="10" type="noConversion"/>
  </si>
  <si>
    <t>김영호</t>
    <phoneticPr fontId="10" type="noConversion"/>
  </si>
  <si>
    <t>이강현</t>
    <phoneticPr fontId="10" type="noConversion"/>
  </si>
  <si>
    <t>SW,미디어,e-비즈니스</t>
    <phoneticPr fontId="10" type="noConversion"/>
  </si>
  <si>
    <t>2018 동계방학 Early-Bird 현장실습 참여기관 목록</t>
    <phoneticPr fontId="10" type="noConversion"/>
  </si>
  <si>
    <t xml:space="preserve">담당교원 : 김영호(031-219-1772/ yhkim22@ajou.ac.kr)
             이강현(031-219-1775/ khlee5108@ajou.ac.kr)
             박사연(031-219-1773/ sayounpk@ajou.ac.kr)
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</si>
</sst>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2"/>
      <charset val="129"/>
      <scheme val="minor"/>
    </font>
    <font>
      <b/>
      <u/>
      <sz val="16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8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2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120" zoomScaleNormal="100" zoomScaleSheetLayoutView="120" workbookViewId="0">
      <selection activeCell="C11" sqref="C11"/>
    </sheetView>
  </sheetViews>
  <sheetFormatPr defaultRowHeight="16.5" x14ac:dyDescent="0.3"/>
  <cols>
    <col min="1" max="1" width="4.875" customWidth="1"/>
    <col min="2" max="2" width="18" customWidth="1"/>
    <col min="3" max="3" width="31.25" customWidth="1"/>
    <col min="4" max="4" width="14.625" customWidth="1"/>
    <col min="5" max="5" width="15.375" customWidth="1"/>
    <col min="6" max="6" width="5.75" customWidth="1"/>
    <col min="7" max="7" width="18.5" customWidth="1"/>
    <col min="8" max="8" width="11.25" customWidth="1"/>
    <col min="9" max="9" width="7.875" customWidth="1"/>
    <col min="10" max="10" width="34.25" customWidth="1"/>
    <col min="11" max="11" width="7.875" customWidth="1"/>
  </cols>
  <sheetData>
    <row r="1" spans="1:11" ht="26.25" customHeight="1" x14ac:dyDescent="0.3">
      <c r="A1" s="45" t="s">
        <v>79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17.25" thickBot="1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1" ht="27" customHeight="1" x14ac:dyDescent="0.3">
      <c r="A3" s="47" t="s">
        <v>0</v>
      </c>
      <c r="B3" s="39" t="s">
        <v>1</v>
      </c>
      <c r="C3" s="39" t="s">
        <v>2</v>
      </c>
      <c r="D3" s="39" t="s">
        <v>70</v>
      </c>
      <c r="E3" s="39" t="s">
        <v>6</v>
      </c>
      <c r="F3" s="39" t="s">
        <v>7</v>
      </c>
      <c r="G3" s="17" t="s">
        <v>8</v>
      </c>
      <c r="H3" s="39" t="s">
        <v>9</v>
      </c>
      <c r="I3" s="39" t="s">
        <v>69</v>
      </c>
      <c r="J3" s="35" t="s">
        <v>3</v>
      </c>
      <c r="K3" s="53" t="s">
        <v>74</v>
      </c>
    </row>
    <row r="4" spans="1:11" ht="9.75" customHeight="1" x14ac:dyDescent="0.3">
      <c r="A4" s="48"/>
      <c r="B4" s="40"/>
      <c r="C4" s="40"/>
      <c r="D4" s="40"/>
      <c r="E4" s="40"/>
      <c r="F4" s="40"/>
      <c r="G4" s="18"/>
      <c r="H4" s="40"/>
      <c r="I4" s="40"/>
      <c r="J4" s="36"/>
      <c r="K4" s="54"/>
    </row>
    <row r="5" spans="1:11" ht="16.5" customHeight="1" x14ac:dyDescent="0.3">
      <c r="A5" s="4">
        <v>1</v>
      </c>
      <c r="B5" s="10" t="s">
        <v>10</v>
      </c>
      <c r="C5" s="5" t="s">
        <v>12</v>
      </c>
      <c r="D5" s="5" t="s">
        <v>13</v>
      </c>
      <c r="E5" s="7" t="s">
        <v>14</v>
      </c>
      <c r="F5" s="7">
        <v>3</v>
      </c>
      <c r="G5" s="3" t="s">
        <v>78</v>
      </c>
      <c r="H5" s="13" t="s">
        <v>15</v>
      </c>
      <c r="I5" s="15" t="s">
        <v>16</v>
      </c>
      <c r="J5" s="19" t="s">
        <v>17</v>
      </c>
      <c r="K5" s="22" t="s">
        <v>75</v>
      </c>
    </row>
    <row r="6" spans="1:11" ht="16.5" customHeight="1" x14ac:dyDescent="0.3">
      <c r="A6" s="4">
        <v>2</v>
      </c>
      <c r="B6" s="25" t="s">
        <v>18</v>
      </c>
      <c r="C6" s="27" t="s">
        <v>19</v>
      </c>
      <c r="D6" s="27" t="s">
        <v>20</v>
      </c>
      <c r="E6" s="26" t="s">
        <v>21</v>
      </c>
      <c r="F6" s="26">
        <v>1</v>
      </c>
      <c r="G6" s="27" t="s">
        <v>22</v>
      </c>
      <c r="H6" s="28" t="s">
        <v>24</v>
      </c>
      <c r="I6" s="30" t="s">
        <v>25</v>
      </c>
      <c r="J6" s="31" t="s">
        <v>23</v>
      </c>
      <c r="K6" s="29" t="s">
        <v>76</v>
      </c>
    </row>
    <row r="7" spans="1:11" ht="16.5" customHeight="1" x14ac:dyDescent="0.3">
      <c r="A7" s="4">
        <v>3</v>
      </c>
      <c r="B7" s="10" t="s">
        <v>26</v>
      </c>
      <c r="C7" s="5" t="s">
        <v>31</v>
      </c>
      <c r="D7" s="3" t="s">
        <v>27</v>
      </c>
      <c r="E7" s="7" t="s">
        <v>14</v>
      </c>
      <c r="F7" s="7">
        <v>1</v>
      </c>
      <c r="G7" s="5" t="s">
        <v>28</v>
      </c>
      <c r="H7" s="13" t="s">
        <v>15</v>
      </c>
      <c r="I7" s="15" t="s">
        <v>29</v>
      </c>
      <c r="J7" s="19" t="s">
        <v>30</v>
      </c>
      <c r="K7" s="23" t="s">
        <v>77</v>
      </c>
    </row>
    <row r="8" spans="1:11" x14ac:dyDescent="0.3">
      <c r="A8" s="51">
        <v>4</v>
      </c>
      <c r="B8" s="59" t="s">
        <v>32</v>
      </c>
      <c r="C8" s="43" t="s">
        <v>35</v>
      </c>
      <c r="D8" s="5" t="s">
        <v>33</v>
      </c>
      <c r="E8" s="41" t="s">
        <v>14</v>
      </c>
      <c r="F8" s="41">
        <v>2</v>
      </c>
      <c r="G8" s="5" t="s">
        <v>36</v>
      </c>
      <c r="H8" s="49" t="s">
        <v>66</v>
      </c>
      <c r="I8" s="37" t="s">
        <v>4</v>
      </c>
      <c r="J8" s="33"/>
      <c r="K8" s="55" t="s">
        <v>76</v>
      </c>
    </row>
    <row r="9" spans="1:11" x14ac:dyDescent="0.3">
      <c r="A9" s="52"/>
      <c r="B9" s="60"/>
      <c r="C9" s="44"/>
      <c r="D9" s="6" t="s">
        <v>34</v>
      </c>
      <c r="E9" s="42"/>
      <c r="F9" s="42"/>
      <c r="G9" s="6" t="s">
        <v>28</v>
      </c>
      <c r="H9" s="50"/>
      <c r="I9" s="38"/>
      <c r="J9" s="34"/>
      <c r="K9" s="55"/>
    </row>
    <row r="10" spans="1:11" x14ac:dyDescent="0.3">
      <c r="A10" s="4">
        <v>5</v>
      </c>
      <c r="B10" s="11" t="s">
        <v>73</v>
      </c>
      <c r="C10" s="5" t="s">
        <v>11</v>
      </c>
      <c r="D10" s="5" t="s">
        <v>37</v>
      </c>
      <c r="E10" s="7" t="s">
        <v>14</v>
      </c>
      <c r="F10" s="7">
        <v>1</v>
      </c>
      <c r="G10" s="5" t="s">
        <v>22</v>
      </c>
      <c r="H10" s="13" t="s">
        <v>67</v>
      </c>
      <c r="I10" s="15" t="s">
        <v>4</v>
      </c>
      <c r="J10" s="19" t="s">
        <v>38</v>
      </c>
      <c r="K10" s="23" t="s">
        <v>76</v>
      </c>
    </row>
    <row r="11" spans="1:11" ht="22.5" x14ac:dyDescent="0.3">
      <c r="A11" s="9">
        <v>6</v>
      </c>
      <c r="B11" s="12" t="s">
        <v>39</v>
      </c>
      <c r="C11" s="8" t="s">
        <v>40</v>
      </c>
      <c r="D11" s="8" t="s">
        <v>41</v>
      </c>
      <c r="E11" s="9" t="s">
        <v>14</v>
      </c>
      <c r="F11" s="9">
        <v>2</v>
      </c>
      <c r="G11" s="8" t="s">
        <v>42</v>
      </c>
      <c r="H11" s="14" t="s">
        <v>68</v>
      </c>
      <c r="I11" s="16" t="s">
        <v>4</v>
      </c>
      <c r="J11" s="20" t="s">
        <v>43</v>
      </c>
      <c r="K11" s="23" t="s">
        <v>76</v>
      </c>
    </row>
    <row r="12" spans="1:11" x14ac:dyDescent="0.3">
      <c r="A12" s="9">
        <v>7</v>
      </c>
      <c r="B12" s="12" t="s">
        <v>71</v>
      </c>
      <c r="C12" s="8" t="s">
        <v>44</v>
      </c>
      <c r="D12" s="8" t="s">
        <v>45</v>
      </c>
      <c r="E12" s="9" t="s">
        <v>21</v>
      </c>
      <c r="F12" s="9">
        <v>4</v>
      </c>
      <c r="G12" s="8" t="s">
        <v>47</v>
      </c>
      <c r="H12" s="14" t="s">
        <v>46</v>
      </c>
      <c r="I12" s="16" t="s">
        <v>25</v>
      </c>
      <c r="J12" s="20"/>
      <c r="K12" s="23" t="s">
        <v>77</v>
      </c>
    </row>
    <row r="13" spans="1:11" x14ac:dyDescent="0.3">
      <c r="A13" s="9">
        <v>8</v>
      </c>
      <c r="B13" s="12" t="s">
        <v>72</v>
      </c>
      <c r="C13" s="8" t="s">
        <v>11</v>
      </c>
      <c r="D13" s="8" t="s">
        <v>48</v>
      </c>
      <c r="E13" s="9" t="s">
        <v>21</v>
      </c>
      <c r="F13" s="9">
        <v>4</v>
      </c>
      <c r="G13" s="8" t="s">
        <v>22</v>
      </c>
      <c r="H13" s="14" t="s">
        <v>50</v>
      </c>
      <c r="I13" s="16" t="s">
        <v>16</v>
      </c>
      <c r="J13" s="20" t="s">
        <v>49</v>
      </c>
      <c r="K13" s="23" t="s">
        <v>76</v>
      </c>
    </row>
    <row r="14" spans="1:11" ht="22.5" x14ac:dyDescent="0.3">
      <c r="A14" s="9">
        <v>9</v>
      </c>
      <c r="B14" s="12" t="s">
        <v>51</v>
      </c>
      <c r="C14" s="8" t="s">
        <v>52</v>
      </c>
      <c r="D14" s="8" t="s">
        <v>53</v>
      </c>
      <c r="E14" s="9" t="s">
        <v>14</v>
      </c>
      <c r="F14" s="9">
        <v>3</v>
      </c>
      <c r="G14" s="8" t="s">
        <v>22</v>
      </c>
      <c r="H14" s="14" t="s">
        <v>50</v>
      </c>
      <c r="I14" s="16" t="s">
        <v>16</v>
      </c>
      <c r="J14" s="20" t="s">
        <v>54</v>
      </c>
      <c r="K14" s="23" t="s">
        <v>76</v>
      </c>
    </row>
    <row r="15" spans="1:11" x14ac:dyDescent="0.3">
      <c r="A15" s="9">
        <v>10</v>
      </c>
      <c r="B15" s="12" t="s">
        <v>55</v>
      </c>
      <c r="C15" s="8" t="s">
        <v>59</v>
      </c>
      <c r="D15" s="8" t="s">
        <v>57</v>
      </c>
      <c r="E15" s="9" t="s">
        <v>21</v>
      </c>
      <c r="F15" s="9">
        <v>2</v>
      </c>
      <c r="G15" s="8" t="s">
        <v>58</v>
      </c>
      <c r="H15" s="14" t="s">
        <v>61</v>
      </c>
      <c r="I15" s="16" t="s">
        <v>16</v>
      </c>
      <c r="J15" s="20" t="s">
        <v>60</v>
      </c>
      <c r="K15" s="23" t="s">
        <v>76</v>
      </c>
    </row>
    <row r="16" spans="1:11" ht="22.5" x14ac:dyDescent="0.3">
      <c r="A16" s="9">
        <v>11</v>
      </c>
      <c r="B16" s="12" t="s">
        <v>56</v>
      </c>
      <c r="C16" s="8" t="s">
        <v>11</v>
      </c>
      <c r="D16" s="8" t="s">
        <v>62</v>
      </c>
      <c r="E16" s="9" t="s">
        <v>63</v>
      </c>
      <c r="F16" s="9">
        <v>1</v>
      </c>
      <c r="G16" s="8" t="s">
        <v>64</v>
      </c>
      <c r="H16" s="14" t="s">
        <v>15</v>
      </c>
      <c r="I16" s="16" t="s">
        <v>25</v>
      </c>
      <c r="J16" s="20" t="s">
        <v>65</v>
      </c>
      <c r="K16" s="23" t="s">
        <v>76</v>
      </c>
    </row>
    <row r="17" spans="1:11" ht="18" thickBot="1" x14ac:dyDescent="0.35">
      <c r="A17" s="56" t="s">
        <v>5</v>
      </c>
      <c r="B17" s="57"/>
      <c r="C17" s="57"/>
      <c r="D17" s="57"/>
      <c r="E17" s="58"/>
      <c r="F17" s="1">
        <f>SUM(F5:F16)</f>
        <v>24</v>
      </c>
      <c r="G17" s="2"/>
      <c r="H17" s="2"/>
      <c r="I17" s="2"/>
      <c r="J17" s="21"/>
      <c r="K17" s="24"/>
    </row>
    <row r="18" spans="1:11" ht="53.25" customHeight="1" x14ac:dyDescent="0.3">
      <c r="B18" s="32" t="s">
        <v>80</v>
      </c>
      <c r="C18" s="32"/>
      <c r="D18" s="32"/>
    </row>
  </sheetData>
  <mergeCells count="23">
    <mergeCell ref="A8:A9"/>
    <mergeCell ref="K3:K4"/>
    <mergeCell ref="K8:K9"/>
    <mergeCell ref="F3:F4"/>
    <mergeCell ref="A17:E17"/>
    <mergeCell ref="B8:B9"/>
    <mergeCell ref="F8:F9"/>
    <mergeCell ref="A1:J1"/>
    <mergeCell ref="A2:J2"/>
    <mergeCell ref="A3:A4"/>
    <mergeCell ref="B3:B4"/>
    <mergeCell ref="H3:H4"/>
    <mergeCell ref="B18:D18"/>
    <mergeCell ref="J8:J9"/>
    <mergeCell ref="J3:J4"/>
    <mergeCell ref="I8:I9"/>
    <mergeCell ref="I3:I4"/>
    <mergeCell ref="E8:E9"/>
    <mergeCell ref="C8:C9"/>
    <mergeCell ref="E3:E4"/>
    <mergeCell ref="D3:D4"/>
    <mergeCell ref="C3:C4"/>
    <mergeCell ref="H8:H9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</dc:creator>
  <cp:lastModifiedBy>ajou</cp:lastModifiedBy>
  <cp:lastPrinted>2018-10-23T08:42:41Z</cp:lastPrinted>
  <dcterms:created xsi:type="dcterms:W3CDTF">2018-10-18T00:12:19Z</dcterms:created>
  <dcterms:modified xsi:type="dcterms:W3CDTF">2018-10-24T00:16:20Z</dcterms:modified>
</cp:coreProperties>
</file>